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否" localSheetId="2">" "</definedName>
    <definedName name="三级分类">OFFSET(Sheet2!$H$1,MATCH(Sheet1!$H$6&amp;Sheet1!$I$6,Sheet2!$F:$F&amp;Sheet2!$G:$G,0)-1,0,COUNTIFS(Sheet2!$F:$F,Sheet1!$H$6,Sheet2!$G:$G,Sheet1!$I$6),1)</definedName>
    <definedName name="是">Sheet3!$A$2:$A$9</definedName>
  </definedNames>
  <calcPr calcId="144525"/>
</workbook>
</file>

<file path=xl/sharedStrings.xml><?xml version="1.0" encoding="utf-8"?>
<sst xmlns="http://schemas.openxmlformats.org/spreadsheetml/2006/main" count="506" uniqueCount="242">
  <si>
    <t>附件3</t>
  </si>
  <si>
    <t>2026年省级重点项目申报汇总表</t>
  </si>
  <si>
    <t>填报地市（单位）：</t>
  </si>
  <si>
    <t>盖章：</t>
  </si>
  <si>
    <t>填报时间：</t>
  </si>
  <si>
    <t>年  月  日</t>
  </si>
  <si>
    <t>项目编码</t>
  </si>
  <si>
    <t>申报类别</t>
  </si>
  <si>
    <t>项目基本信息</t>
  </si>
  <si>
    <t>项目投资情况（万元）</t>
  </si>
  <si>
    <t>资金来源（万元）</t>
  </si>
  <si>
    <t>项目用地（亩）</t>
  </si>
  <si>
    <t>是否化工项目</t>
  </si>
  <si>
    <t>沿黄重点地区</t>
  </si>
  <si>
    <t>“两高”项目</t>
  </si>
  <si>
    <t>取水情况</t>
  </si>
  <si>
    <t>村庄搬迁情况</t>
  </si>
  <si>
    <t>总能耗(吨标准煤)</t>
  </si>
  <si>
    <t>项目达产后经济社会效益（万元，人）</t>
  </si>
  <si>
    <t>项目手续</t>
  </si>
  <si>
    <t>项目单位信息</t>
  </si>
  <si>
    <t>双招双引</t>
  </si>
  <si>
    <t>是否已列入省级重点项目</t>
  </si>
  <si>
    <t>是否支柱型集群撬动性项目</t>
  </si>
  <si>
    <t>是否重大产业攻关储备项目</t>
  </si>
  <si>
    <t>是否场景创新项目</t>
  </si>
  <si>
    <t>备注</t>
  </si>
  <si>
    <t>所属市</t>
  </si>
  <si>
    <t>所属县（市、区）</t>
  </si>
  <si>
    <t>详细建设地点</t>
  </si>
  <si>
    <t>项目名称</t>
  </si>
  <si>
    <t>项目统一编码</t>
  </si>
  <si>
    <t>项目一级分类</t>
  </si>
  <si>
    <t>项目二级分类</t>
  </si>
  <si>
    <t>项目三级分类</t>
  </si>
  <si>
    <t>建设阶段</t>
  </si>
  <si>
    <t>建设起止年限</t>
  </si>
  <si>
    <t>建设规模</t>
  </si>
  <si>
    <t>主要建设内容</t>
  </si>
  <si>
    <r>
      <rPr>
        <sz val="10"/>
        <color theme="1"/>
        <rFont val="黑体"/>
        <charset val="134"/>
      </rPr>
      <t>202</t>
    </r>
    <r>
      <rPr>
        <sz val="10"/>
        <color theme="1"/>
        <rFont val="黑体"/>
        <charset val="134"/>
      </rPr>
      <t>6</t>
    </r>
    <r>
      <rPr>
        <sz val="10"/>
        <color theme="1"/>
        <rFont val="黑体"/>
        <charset val="134"/>
      </rPr>
      <t>年主要建设内容</t>
    </r>
  </si>
  <si>
    <t>是否为未来产业</t>
  </si>
  <si>
    <t>是否为低空产业</t>
  </si>
  <si>
    <t>总投资</t>
  </si>
  <si>
    <r>
      <rPr>
        <sz val="10"/>
        <color theme="1"/>
        <rFont val="黑体"/>
        <charset val="134"/>
      </rPr>
      <t>至2025</t>
    </r>
    <r>
      <rPr>
        <sz val="10"/>
        <color theme="1"/>
        <rFont val="黑体"/>
        <charset val="134"/>
      </rPr>
      <t>年</t>
    </r>
    <r>
      <rPr>
        <sz val="10"/>
        <color theme="1"/>
        <rFont val="黑体"/>
        <charset val="134"/>
      </rPr>
      <t>12月</t>
    </r>
    <r>
      <rPr>
        <sz val="10"/>
        <color theme="1"/>
        <rFont val="黑体"/>
        <charset val="134"/>
      </rPr>
      <t>底累计完成投资</t>
    </r>
  </si>
  <si>
    <r>
      <rPr>
        <sz val="10"/>
        <color theme="1"/>
        <rFont val="黑体"/>
        <charset val="134"/>
      </rPr>
      <t>202</t>
    </r>
    <r>
      <rPr>
        <sz val="10"/>
        <color theme="1"/>
        <rFont val="黑体"/>
        <charset val="134"/>
      </rPr>
      <t>6</t>
    </r>
    <r>
      <rPr>
        <sz val="10"/>
        <color theme="1"/>
        <rFont val="黑体"/>
        <charset val="134"/>
      </rPr>
      <t>年计划投资</t>
    </r>
  </si>
  <si>
    <t>总融资需求</t>
  </si>
  <si>
    <r>
      <rPr>
        <sz val="10"/>
        <color theme="1"/>
        <rFont val="黑体"/>
        <charset val="134"/>
      </rPr>
      <t>202</t>
    </r>
    <r>
      <rPr>
        <sz val="10"/>
        <color theme="1"/>
        <rFont val="黑体"/>
        <charset val="134"/>
      </rPr>
      <t>6</t>
    </r>
    <r>
      <rPr>
        <sz val="10"/>
        <color theme="1"/>
        <rFont val="黑体"/>
        <charset val="134"/>
      </rPr>
      <t>年融资需求</t>
    </r>
  </si>
  <si>
    <t>企业自有</t>
  </si>
  <si>
    <t>银行贷款</t>
  </si>
  <si>
    <t>政府投资</t>
  </si>
  <si>
    <t>利用外资</t>
  </si>
  <si>
    <t>总用地面积</t>
  </si>
  <si>
    <t>总建设用地面积</t>
  </si>
  <si>
    <t>需新征建设用地面积</t>
  </si>
  <si>
    <r>
      <rPr>
        <sz val="10"/>
        <color theme="1"/>
        <rFont val="黑体"/>
        <charset val="134"/>
      </rPr>
      <t>20
2</t>
    </r>
    <r>
      <rPr>
        <sz val="10"/>
        <color theme="1"/>
        <rFont val="黑体"/>
        <charset val="134"/>
      </rPr>
      <t>6</t>
    </r>
    <r>
      <rPr>
        <sz val="10"/>
        <color theme="1"/>
        <rFont val="黑体"/>
        <charset val="134"/>
      </rPr>
      <t>年需新征建设用地面积</t>
    </r>
  </si>
  <si>
    <t>是
/
否</t>
  </si>
  <si>
    <t>所处园区</t>
  </si>
  <si>
    <t>是/否</t>
  </si>
  <si>
    <t>是否工业项目</t>
  </si>
  <si>
    <t>等减量替代手续办理情况</t>
  </si>
  <si>
    <t>是否需要办理取水许可</t>
  </si>
  <si>
    <t>办理情况（或相关部门承诺）</t>
  </si>
  <si>
    <t>是否涉及</t>
  </si>
  <si>
    <t>相关程序落实情况</t>
  </si>
  <si>
    <t>项目年能耗当量值</t>
  </si>
  <si>
    <t>能源种类</t>
  </si>
  <si>
    <t>预计销售收入</t>
  </si>
  <si>
    <t>预计利润</t>
  </si>
  <si>
    <t>预计税收</t>
  </si>
  <si>
    <t>项目建设期带动就业人数</t>
  </si>
  <si>
    <t>项目投产后新增就业人数</t>
  </si>
  <si>
    <t>项目用地审查表</t>
  </si>
  <si>
    <t>立项手续</t>
  </si>
  <si>
    <t>规划手续</t>
  </si>
  <si>
    <t>土地手续</t>
  </si>
  <si>
    <t>能评手续</t>
  </si>
  <si>
    <t>环评手续</t>
  </si>
  <si>
    <t>项目单位名称</t>
  </si>
  <si>
    <t>性质</t>
  </si>
  <si>
    <t>统一社会信用代码</t>
  </si>
  <si>
    <t>项目
联系人</t>
  </si>
  <si>
    <t>联系人电话</t>
  </si>
  <si>
    <t>招商引资类别</t>
  </si>
  <si>
    <t>招引项目地区</t>
  </si>
  <si>
    <t>……</t>
  </si>
  <si>
    <r>
      <t>填表说明：
1.项目编码按照“地市码+类别码+项目序号（三位数字）”组成，其中地市码依次为济南A、青岛B、淄博C、枣庄D、东营E、烟台F、潍坊G、济宁H、泰安J、威海K、日照L、临沂Q、德州N、聊城P、滨州M、菏泽R、省直W，类别码分别为省重大项目X，省绿色低碳高质量发展重点项目Y，如济南市申报省重大第5个项目为“AX005”，临沂市申报绿色低碳高质量发展重点项目第17个项目为“QY017”。
2.申报类别：填写省重大项目或省绿色低碳高质量发展重点项目。
3.详细建设地点：填写经纬度坐标，面状项目填报中心点经纬度和规划面积；线性项目只填报首尾坐标及关键施工段、控制性节点坐标；点状工程只填报施工量最大、重要关键工程两处坐标。
4.项目名称统一为“**企业**项目”，**企业可以用简称代替，项目名称应与立项名称完全一致。
5.项目统一编码为项目在线审批监管平台取得赋码，无代码项目不予审核入库。
6.项目领域一级分类、二级分类、三级分类请按照《2025年省级重点项目谋划储备指引目录》填写。
7.建设阶段：续建（2025年年底前开工建设）、新开工（2026年1月-2026年12月开工建设）、准备类。
8.建设起止年限，统一为“*年*月—*年*月”。
9.建设规模：产业类的项目统一为“年产*产品*台套（或别的单位）”；服务类项目统一为“总建筑面积*万平方米”。
10.主要建设内容：“项目占地*亩，总建筑面积*万平方米，建设厂房*平方米，新上*生产线*条，新上*设备*台套，采用*工艺，建成后年产*产品*台套（或别的单位）等”，控制在150字以内。
11.项目资金单位统一为“万元”。
12.工业项目以GB/T4754-2017的制造业口径为准。
13.化工类项目要备注是否在省政府认定的化工园区、专业化工园区和重点监控点内。
14.项目用地面积单位统一为“亩”，总建设用地面积=已有建设用地面积+需新征建设用地面积，涉及村庄搬迁项目需提供“县报、市批、省备案”程序落实情况，属于“两高”项目的需提供五个等减量替代手续办理情况。
15.项目年能耗量单位统一为“吨标准煤”，项目能源种类分为：煤、石油、天然气、电力等。
16.项目手续办理情况按照“已办理、未办理、无需办理”分类填写，已办理的直接填写手续批准机关及文号。
17.项目单位名称要写全称，并与统一社会信用代码对应。
18.注明招商引资类别，如：书记市长签约项目、儒商大会签约项目、香港山东周签约项目、日韩菲招商引资项目等，并在招引项目地区栏注明项目招引地区。国外招引项目注明招引国家，国内招引项目注明招引省份。
19.是否已列入省级重点项目，请标注年份及项目类型，如，“2024年省绿色低碳高质量发展重点项目（Q017)”。
20.支柱型雁阵集群撬动性项目，需注明支柱型雁阵集群名称，如，“泰安市新型电力装备产业集群”，并在</t>
    </r>
    <r>
      <rPr>
        <b/>
        <sz val="10"/>
        <color theme="1"/>
        <rFont val="仿宋_GB2312"/>
        <charset val="134"/>
      </rPr>
      <t>申报书中单独对产业集群和产业链撬动性作用进行简要描述</t>
    </r>
    <r>
      <rPr>
        <sz val="10"/>
        <color theme="1"/>
        <rFont val="仿宋_GB2312"/>
        <charset val="134"/>
      </rPr>
      <t>。
21.有重大技术突破和模式创新，拟申报2026年度重大产业攻关项目的，填报此项，并在</t>
    </r>
    <r>
      <rPr>
        <b/>
        <sz val="10"/>
        <color theme="1"/>
        <rFont val="仿宋_GB2312"/>
        <charset val="134"/>
      </rPr>
      <t>申报书中单独对技术创新性进行简要描述</t>
    </r>
    <r>
      <rPr>
        <sz val="10"/>
        <color theme="1"/>
        <rFont val="仿宋_GB2312"/>
        <charset val="134"/>
      </rPr>
      <t xml:space="preserve">。
</t>
    </r>
  </si>
  <si>
    <t>一级分类</t>
  </si>
  <si>
    <t>二级分类</t>
  </si>
  <si>
    <t>三级分类</t>
  </si>
  <si>
    <t>一、重大产业</t>
  </si>
  <si>
    <t>1.新一代信息技术</t>
  </si>
  <si>
    <t>1.1 集成电路</t>
  </si>
  <si>
    <t>二、重大基础设施</t>
  </si>
  <si>
    <t>2.高端装备</t>
  </si>
  <si>
    <t>1.2 先进计算</t>
  </si>
  <si>
    <t>三、重大民生保障</t>
  </si>
  <si>
    <t>3.新能源（产业方向）</t>
  </si>
  <si>
    <t>1.3 数字终端（含机器人）</t>
  </si>
  <si>
    <t>4.新材料</t>
  </si>
  <si>
    <t>1.4 高端软件</t>
  </si>
  <si>
    <t>5.现代海洋</t>
  </si>
  <si>
    <t>1.5 新型显示</t>
  </si>
  <si>
    <t>6.医养健康（产业方向）</t>
  </si>
  <si>
    <t>1.6 云服务、大数据</t>
  </si>
  <si>
    <t>7.高端化工</t>
  </si>
  <si>
    <t>1.7 空天信息</t>
  </si>
  <si>
    <t>8.现代高效农业</t>
  </si>
  <si>
    <t>1.8 人工智能</t>
  </si>
  <si>
    <t>9.文化创意</t>
  </si>
  <si>
    <t>1.9 虚拟现实、元宇宙</t>
  </si>
  <si>
    <t>10.精品旅游</t>
  </si>
  <si>
    <t>1.10 工业互联网</t>
  </si>
  <si>
    <t>11.现代轻工纺织</t>
  </si>
  <si>
    <t>2.1 汽车（含新能源汽车）</t>
  </si>
  <si>
    <t>12.产业支撑平台</t>
  </si>
  <si>
    <t>2.2 工业母机</t>
  </si>
  <si>
    <t>13.交通基础设施</t>
  </si>
  <si>
    <t>2.3 工程机械</t>
  </si>
  <si>
    <t>14.能源基础设施</t>
  </si>
  <si>
    <t>2.4 农机装备</t>
  </si>
  <si>
    <t>15.水利基础设施</t>
  </si>
  <si>
    <t>2.5 轨道交通装备</t>
  </si>
  <si>
    <t>16.物流基础设施</t>
  </si>
  <si>
    <t>2.6 关键基础零部件</t>
  </si>
  <si>
    <t>17.新型基础设施</t>
  </si>
  <si>
    <t>2.7 仪器仪表</t>
  </si>
  <si>
    <t>18.教育事业项目</t>
  </si>
  <si>
    <t>2.8 节能环保装备</t>
  </si>
  <si>
    <t>19.卫生事业项目</t>
  </si>
  <si>
    <t>3.1 核电装备</t>
  </si>
  <si>
    <t>20.市政工程</t>
  </si>
  <si>
    <t>3.2 风电装备</t>
  </si>
  <si>
    <t>21.城镇化建设项目</t>
  </si>
  <si>
    <t>3.3 光伏装备</t>
  </si>
  <si>
    <t>22.生态环保项目</t>
  </si>
  <si>
    <t>3.4 储能装备</t>
  </si>
  <si>
    <t>23.其他</t>
  </si>
  <si>
    <t>3.5 氢能装备</t>
  </si>
  <si>
    <t>4.1 金属新材料</t>
  </si>
  <si>
    <t>4.2 无机非金属材料</t>
  </si>
  <si>
    <t>4.3 先进有机材料</t>
  </si>
  <si>
    <t>4.4 先进纺织纤维新材料</t>
  </si>
  <si>
    <t>5.1 海洋船舶与海工装备</t>
  </si>
  <si>
    <t>5.2 海洋生物医药</t>
  </si>
  <si>
    <t>5.3 海水淡化与综合利用</t>
  </si>
  <si>
    <t>5.4 海洋渔业</t>
  </si>
  <si>
    <t>5.5 海洋矿产资源开发</t>
  </si>
  <si>
    <t>5.6 海洋交通运输</t>
  </si>
  <si>
    <t>5.7 海洋生态环保</t>
  </si>
  <si>
    <t>6.1 医疗服务（产业方向）</t>
  </si>
  <si>
    <t>6.2 医药</t>
  </si>
  <si>
    <t>6.3 医疗器械与装备</t>
  </si>
  <si>
    <t>6.4 健康美业</t>
  </si>
  <si>
    <t>6.5 健康食品</t>
  </si>
  <si>
    <t>6.6 体育健身（产业方向）</t>
  </si>
  <si>
    <t>7.1 煤化</t>
  </si>
  <si>
    <t>7.2 焦化</t>
  </si>
  <si>
    <t>7.3 轮胎</t>
  </si>
  <si>
    <t>7.4 化肥</t>
  </si>
  <si>
    <t>7.5 氯碱</t>
  </si>
  <si>
    <t>7.6 化工新材料</t>
  </si>
  <si>
    <t>7.7 海洋化工</t>
  </si>
  <si>
    <t>7.8 精油化工</t>
  </si>
  <si>
    <t>7.9 生物化工</t>
  </si>
  <si>
    <t>8.1 高标准农田</t>
  </si>
  <si>
    <t>8.2 盐碱地综合利用</t>
  </si>
  <si>
    <t>8.3 现代种业</t>
  </si>
  <si>
    <t>8.4 重点农产品单产提升</t>
  </si>
  <si>
    <t>8.5 设施种植、养殖</t>
  </si>
  <si>
    <t>8.6 农产品精深加工</t>
  </si>
  <si>
    <t>8.7 农业产业融合</t>
  </si>
  <si>
    <t>8.8 重点农业区域防灾减灾</t>
  </si>
  <si>
    <t>8.9 乡村振兴和示范片区</t>
  </si>
  <si>
    <t>8.10 现代农业基础设施</t>
  </si>
  <si>
    <t>9.1 山东手造</t>
  </si>
  <si>
    <t>9.2 创意设计</t>
  </si>
  <si>
    <t>9.3 影视</t>
  </si>
  <si>
    <t>9.4 出版印刷</t>
  </si>
  <si>
    <t>9.5 文化数字化</t>
  </si>
  <si>
    <t>9.6 文化智造</t>
  </si>
  <si>
    <t>9.7 网络视听</t>
  </si>
  <si>
    <t>9.8 游戏动漫</t>
  </si>
  <si>
    <t>9.9 文化参展</t>
  </si>
  <si>
    <t>10.1 旅游景区焕新工程（含乡村旅游）</t>
  </si>
  <si>
    <t>10.2 旅游住宿、餐饮</t>
  </si>
  <si>
    <t>10.3 旅游跨界融合</t>
  </si>
  <si>
    <t>10.4文旅消费</t>
  </si>
  <si>
    <t>11.1 轻工</t>
  </si>
  <si>
    <t>11.2 纺织</t>
  </si>
  <si>
    <t>11.3 食品</t>
  </si>
  <si>
    <t>11.4 造纸</t>
  </si>
  <si>
    <t>11.5 家电</t>
  </si>
  <si>
    <t>11.6 家具</t>
  </si>
  <si>
    <t>12.1各类创新、研发、金融服务等平台、园区</t>
  </si>
  <si>
    <t>13.1 铁路（高铁、普通铁路、货运铁路、专用线）</t>
  </si>
  <si>
    <t>13.2 高速公路及国省道扩建、高速公路并行线及联络线</t>
  </si>
  <si>
    <t>13.3 运输机场及通用机场</t>
  </si>
  <si>
    <t>13.4 世界级海洋港口和内河航运</t>
  </si>
  <si>
    <t>13.5 重点综合交通枢纽</t>
  </si>
  <si>
    <t>13.6 城市轨道交通</t>
  </si>
  <si>
    <t>13.7 新型基础设施与传统交通基础设施融合</t>
  </si>
  <si>
    <t>14.1 核能</t>
  </si>
  <si>
    <t>14.2 风电</t>
  </si>
  <si>
    <t>14.3 光伏发电</t>
  </si>
  <si>
    <t>14.4 蓄能设施</t>
  </si>
  <si>
    <t>14.5 氢能</t>
  </si>
  <si>
    <t>14.6 煤电</t>
  </si>
  <si>
    <t>14.7 燃气发电</t>
  </si>
  <si>
    <t>14.8 电网</t>
  </si>
  <si>
    <t>14.9 能源输储设施</t>
  </si>
  <si>
    <t>15.1 水资源配置及水网骨干设施</t>
  </si>
  <si>
    <t>15.2 防洪减灾重点水利设施</t>
  </si>
  <si>
    <t>15.3 大型灌区现代化改造等农田水利设施</t>
  </si>
  <si>
    <t>16.1物流枢纽</t>
  </si>
  <si>
    <t>16.2基地园区</t>
  </si>
  <si>
    <t>17.15G基站</t>
  </si>
  <si>
    <t>17.2新能源汽车充电桩</t>
  </si>
  <si>
    <t>18.1高校新校区建设</t>
  </si>
  <si>
    <t>18.2各类职业技能培训及实训基地建设</t>
  </si>
  <si>
    <t>18.3基础教育</t>
  </si>
  <si>
    <t>19.1优质医疗资源提质扩容</t>
  </si>
  <si>
    <t>19.2大型康养服务设施建设</t>
  </si>
  <si>
    <t>19.3精神卫生福利机构建设</t>
  </si>
  <si>
    <t>20.1城市综合管网（供热、供水、排水、燃气）</t>
  </si>
  <si>
    <t>20.2其他配套工程</t>
  </si>
  <si>
    <t>21.1县城城镇化试点、城乡融合发展项目</t>
  </si>
  <si>
    <t>21.2省级特色小镇</t>
  </si>
  <si>
    <t>21.3城市更新</t>
  </si>
  <si>
    <t xml:space="preserve">22.1固体废物、废气等重点污染物减排及治理   </t>
  </si>
  <si>
    <t>22.2黄河、海洋等重点区域生态保护及污染治理</t>
  </si>
  <si>
    <t>22.3农业、林业等重点领域生态保护及污染治理</t>
  </si>
  <si>
    <t>22.4各类资源节约集约、节能降碳、循环利用</t>
  </si>
  <si>
    <t>23.1符合要求的其他项目</t>
  </si>
  <si>
    <t>未来产业领域</t>
  </si>
  <si>
    <t>低空经济</t>
  </si>
  <si>
    <t>生命科学</t>
  </si>
  <si>
    <t>量子科技</t>
  </si>
  <si>
    <t>技能作业机器人</t>
  </si>
  <si>
    <t>深海深地深空</t>
  </si>
  <si>
    <t>未来网络</t>
  </si>
  <si>
    <t>元宇宙+</t>
  </si>
  <si>
    <t>人工智能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</si>
</sst>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楷体_GB2312"/>
      <charset val="134"/>
    </font>
    <font>
      <sz val="10"/>
      <color theme="1"/>
      <name val="黑体"/>
      <charset val="134"/>
    </font>
    <font>
      <sz val="9"/>
      <color theme="1"/>
      <name val="等线"/>
      <charset val="134"/>
      <scheme val="minor"/>
    </font>
    <font>
      <sz val="10"/>
      <color theme="1"/>
      <name val="仿宋_GB2312"/>
      <charset val="134"/>
    </font>
    <font>
      <sz val="11"/>
      <color theme="1"/>
      <name val="方正小标宋简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N9"/>
  <sheetViews>
    <sheetView tabSelected="1" zoomScale="120" zoomScaleNormal="120" zoomScaleSheetLayoutView="160" topLeftCell="A5" workbookViewId="0">
      <selection activeCell="AA11" sqref="AA11"/>
    </sheetView>
  </sheetViews>
  <sheetFormatPr defaultColWidth="9" defaultRowHeight="13.5"/>
  <cols>
    <col min="1" max="16" width="2.66666666666667" customWidth="1"/>
    <col min="17" max="17" width="2.44166666666667" customWidth="1"/>
    <col min="18" max="41" width="2.66666666666667" customWidth="1"/>
    <col min="42" max="43" width="2.66666666666667" style="6" customWidth="1"/>
    <col min="44" max="61" width="2.66666666666667" customWidth="1"/>
    <col min="62" max="64" width="4.66666666666667" customWidth="1"/>
    <col min="65" max="65" width="4.21666666666667" customWidth="1"/>
    <col min="66" max="66" width="2.66666666666667" customWidth="1"/>
  </cols>
  <sheetData>
    <row r="1" ht="22.95" customHeight="1" spans="1:5">
      <c r="A1" s="7" t="s">
        <v>0</v>
      </c>
      <c r="B1" s="7"/>
      <c r="C1" s="7"/>
      <c r="D1" s="7"/>
      <c r="E1" s="8"/>
    </row>
    <row r="2" ht="28.2" customHeight="1" spans="1:66">
      <c r="A2" s="9" t="s">
        <v>1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</row>
    <row r="3" ht="22.2" customHeight="1" spans="1:66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21"/>
      <c r="L3" s="21"/>
      <c r="M3" s="21"/>
      <c r="N3" s="21"/>
      <c r="O3" s="21"/>
      <c r="P3" s="22"/>
      <c r="Q3" s="22"/>
      <c r="R3" s="22" t="s">
        <v>3</v>
      </c>
      <c r="S3" s="22"/>
      <c r="T3" s="22"/>
      <c r="U3" s="22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11" t="s">
        <v>4</v>
      </c>
      <c r="BA3" s="11"/>
      <c r="BB3" s="11"/>
      <c r="BC3" s="11"/>
      <c r="BD3" s="11" t="s">
        <v>5</v>
      </c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ht="133.8" customHeight="1" spans="1:66">
      <c r="A4" s="12" t="s">
        <v>6</v>
      </c>
      <c r="B4" s="12" t="s">
        <v>7</v>
      </c>
      <c r="C4" s="13" t="s">
        <v>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3" t="s">
        <v>9</v>
      </c>
      <c r="S4" s="14"/>
      <c r="T4" s="14"/>
      <c r="U4" s="14"/>
      <c r="V4" s="23"/>
      <c r="W4" s="13" t="s">
        <v>10</v>
      </c>
      <c r="X4" s="14"/>
      <c r="Y4" s="14"/>
      <c r="Z4" s="23"/>
      <c r="AA4" s="24" t="s">
        <v>11</v>
      </c>
      <c r="AB4" s="24"/>
      <c r="AC4" s="24"/>
      <c r="AD4" s="24"/>
      <c r="AE4" s="24" t="s">
        <v>12</v>
      </c>
      <c r="AF4" s="24"/>
      <c r="AG4" s="24" t="s">
        <v>13</v>
      </c>
      <c r="AH4" s="24"/>
      <c r="AI4" s="24"/>
      <c r="AJ4" s="24" t="s">
        <v>14</v>
      </c>
      <c r="AK4" s="24"/>
      <c r="AL4" s="24" t="s">
        <v>15</v>
      </c>
      <c r="AM4" s="24"/>
      <c r="AN4" s="24" t="s">
        <v>16</v>
      </c>
      <c r="AO4" s="24"/>
      <c r="AP4" s="13" t="s">
        <v>17</v>
      </c>
      <c r="AQ4" s="14"/>
      <c r="AR4" s="24" t="s">
        <v>18</v>
      </c>
      <c r="AS4" s="24"/>
      <c r="AT4" s="24"/>
      <c r="AU4" s="24"/>
      <c r="AV4" s="24"/>
      <c r="AW4" s="24" t="s">
        <v>19</v>
      </c>
      <c r="AX4" s="24"/>
      <c r="AY4" s="24"/>
      <c r="AZ4" s="24"/>
      <c r="BA4" s="24"/>
      <c r="BB4" s="24"/>
      <c r="BC4" s="24" t="s">
        <v>20</v>
      </c>
      <c r="BD4" s="24"/>
      <c r="BE4" s="24"/>
      <c r="BF4" s="24"/>
      <c r="BG4" s="24"/>
      <c r="BH4" s="24" t="s">
        <v>21</v>
      </c>
      <c r="BI4" s="24"/>
      <c r="BJ4" s="16" t="s">
        <v>22</v>
      </c>
      <c r="BK4" s="16" t="s">
        <v>23</v>
      </c>
      <c r="BL4" s="16" t="s">
        <v>24</v>
      </c>
      <c r="BM4" s="16" t="s">
        <v>25</v>
      </c>
      <c r="BN4" s="16" t="s">
        <v>26</v>
      </c>
    </row>
    <row r="5" ht="222.75" customHeight="1" spans="1:66">
      <c r="A5" s="15"/>
      <c r="B5" s="15"/>
      <c r="C5" s="16" t="s">
        <v>27</v>
      </c>
      <c r="D5" s="16" t="s">
        <v>28</v>
      </c>
      <c r="E5" s="16" t="s">
        <v>29</v>
      </c>
      <c r="F5" s="16" t="s">
        <v>30</v>
      </c>
      <c r="G5" s="16" t="s">
        <v>31</v>
      </c>
      <c r="H5" s="16" t="s">
        <v>32</v>
      </c>
      <c r="I5" s="16" t="s">
        <v>33</v>
      </c>
      <c r="J5" s="16" t="s">
        <v>34</v>
      </c>
      <c r="K5" s="16" t="s">
        <v>35</v>
      </c>
      <c r="L5" s="16" t="s">
        <v>36</v>
      </c>
      <c r="M5" s="16" t="s">
        <v>37</v>
      </c>
      <c r="N5" s="16" t="s">
        <v>38</v>
      </c>
      <c r="O5" s="16" t="s">
        <v>39</v>
      </c>
      <c r="P5" s="16" t="s">
        <v>40</v>
      </c>
      <c r="Q5" s="16" t="s">
        <v>41</v>
      </c>
      <c r="R5" s="16" t="s">
        <v>42</v>
      </c>
      <c r="S5" s="16" t="s">
        <v>43</v>
      </c>
      <c r="T5" s="16" t="s">
        <v>44</v>
      </c>
      <c r="U5" s="16" t="s">
        <v>45</v>
      </c>
      <c r="V5" s="16" t="s">
        <v>46</v>
      </c>
      <c r="W5" s="16" t="s">
        <v>47</v>
      </c>
      <c r="X5" s="16" t="s">
        <v>48</v>
      </c>
      <c r="Y5" s="16" t="s">
        <v>49</v>
      </c>
      <c r="Z5" s="16" t="s">
        <v>50</v>
      </c>
      <c r="AA5" s="16" t="s">
        <v>51</v>
      </c>
      <c r="AB5" s="16" t="s">
        <v>52</v>
      </c>
      <c r="AC5" s="16" t="s">
        <v>53</v>
      </c>
      <c r="AD5" s="16" t="s">
        <v>54</v>
      </c>
      <c r="AE5" s="16" t="s">
        <v>55</v>
      </c>
      <c r="AF5" s="16" t="s">
        <v>56</v>
      </c>
      <c r="AG5" s="16" t="s">
        <v>57</v>
      </c>
      <c r="AH5" s="16" t="s">
        <v>58</v>
      </c>
      <c r="AI5" s="16" t="s">
        <v>56</v>
      </c>
      <c r="AJ5" s="16" t="s">
        <v>55</v>
      </c>
      <c r="AK5" s="16" t="s">
        <v>59</v>
      </c>
      <c r="AL5" s="16" t="s">
        <v>60</v>
      </c>
      <c r="AM5" s="16" t="s">
        <v>61</v>
      </c>
      <c r="AN5" s="16" t="s">
        <v>62</v>
      </c>
      <c r="AO5" s="16" t="s">
        <v>63</v>
      </c>
      <c r="AP5" s="16" t="s">
        <v>64</v>
      </c>
      <c r="AQ5" s="16" t="s">
        <v>65</v>
      </c>
      <c r="AR5" s="16" t="s">
        <v>66</v>
      </c>
      <c r="AS5" s="16" t="s">
        <v>67</v>
      </c>
      <c r="AT5" s="16" t="s">
        <v>68</v>
      </c>
      <c r="AU5" s="16" t="s">
        <v>69</v>
      </c>
      <c r="AV5" s="16" t="s">
        <v>70</v>
      </c>
      <c r="AW5" s="16" t="s">
        <v>71</v>
      </c>
      <c r="AX5" s="16" t="s">
        <v>72</v>
      </c>
      <c r="AY5" s="16" t="s">
        <v>73</v>
      </c>
      <c r="AZ5" s="16" t="s">
        <v>74</v>
      </c>
      <c r="BA5" s="16" t="s">
        <v>75</v>
      </c>
      <c r="BB5" s="16" t="s">
        <v>76</v>
      </c>
      <c r="BC5" s="16" t="s">
        <v>77</v>
      </c>
      <c r="BD5" s="16" t="s">
        <v>78</v>
      </c>
      <c r="BE5" s="16" t="s">
        <v>79</v>
      </c>
      <c r="BF5" s="16" t="s">
        <v>80</v>
      </c>
      <c r="BG5" s="16" t="s">
        <v>81</v>
      </c>
      <c r="BH5" s="16" t="s">
        <v>82</v>
      </c>
      <c r="BI5" s="16" t="s">
        <v>83</v>
      </c>
      <c r="BJ5" s="16"/>
      <c r="BK5" s="16"/>
      <c r="BL5" s="16"/>
      <c r="BM5" s="16"/>
      <c r="BN5" s="16"/>
    </row>
    <row r="6" ht="39.9" customHeight="1" spans="1:66">
      <c r="A6" s="17" t="s">
        <v>84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ht="19.2" customHeight="1" spans="1:66">
      <c r="A7" s="18" t="s">
        <v>85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ht="280.95" customHeight="1" spans="1:6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</row>
    <row r="9" spans="42:43">
      <c r="AP9"/>
      <c r="AQ9"/>
    </row>
  </sheetData>
  <mergeCells count="24">
    <mergeCell ref="A1:D1"/>
    <mergeCell ref="A2:BN2"/>
    <mergeCell ref="A3:I3"/>
    <mergeCell ref="K3:N3"/>
    <mergeCell ref="AZ3:BC3"/>
    <mergeCell ref="BD3:BN3"/>
    <mergeCell ref="C4:Q4"/>
    <mergeCell ref="R4:V4"/>
    <mergeCell ref="W4:Z4"/>
    <mergeCell ref="AA4:AD4"/>
    <mergeCell ref="AE4:AF4"/>
    <mergeCell ref="AG4:AI4"/>
    <mergeCell ref="AJ4:AK4"/>
    <mergeCell ref="AL4:AM4"/>
    <mergeCell ref="AN4:AO4"/>
    <mergeCell ref="AP4:AQ4"/>
    <mergeCell ref="AR4:AV4"/>
    <mergeCell ref="AW4:BB4"/>
    <mergeCell ref="BC4:BG4"/>
    <mergeCell ref="BH4:BI4"/>
    <mergeCell ref="A4:A5"/>
    <mergeCell ref="B4:B5"/>
    <mergeCell ref="BN4:BN5"/>
    <mergeCell ref="A7:BN8"/>
  </mergeCells>
  <dataValidations count="4">
    <dataValidation type="list" allowBlank="1" showInputMessage="1" showErrorMessage="1" sqref="H6">
      <formula1>OFFSET(Sheet2!$A$1,1,0,COUNTA(Sheet2!$A:$A)-1,1)</formula1>
    </dataValidation>
    <dataValidation type="list" allowBlank="1" showInputMessage="1" showErrorMessage="1" sqref="I6">
      <formula1>OFFSET(Sheet2!$D$1,MATCH($H$6,Sheet2!$C:$C,0)-1,0,COUNTIF(Sheet2!$C:$C,$H$6),1)</formula1>
    </dataValidation>
    <dataValidation type="list" allowBlank="1" showInputMessage="1" showErrorMessage="1" sqref="J6">
      <formula1>三级分类</formula1>
    </dataValidation>
    <dataValidation allowBlank="1" showInputMessage="1" showErrorMessage="1" sqref="P6 Q6"/>
  </dataValidations>
  <printOptions horizontalCentered="1"/>
  <pageMargins left="0.708661417322835" right="0.708661417322835" top="0.433070866141732" bottom="0.47244094488189" header="0.31496062992126" footer="0.31496062992126"/>
  <pageSetup paperSize="9" scale="69" firstPageNumber="7" orientation="landscape" useFirstPageNumber="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zoomScale="115" zoomScaleNormal="115" topLeftCell="A88" workbookViewId="0">
      <selection activeCell="I105" sqref="I105"/>
    </sheetView>
  </sheetViews>
  <sheetFormatPr defaultColWidth="8.66666666666667" defaultRowHeight="13.5" outlineLevelCol="7"/>
  <cols>
    <col min="1" max="1" width="16.4416666666667" customWidth="1"/>
    <col min="2" max="2" width="8"/>
    <col min="3" max="3" width="16.4416666666667" customWidth="1"/>
    <col min="4" max="4" width="23.3333333333333" customWidth="1"/>
    <col min="5" max="5" width="8"/>
    <col min="6" max="6" width="17" customWidth="1"/>
    <col min="7" max="7" width="24.1083333333333" customWidth="1"/>
    <col min="8" max="8" width="73.6666666666667" customWidth="1"/>
  </cols>
  <sheetData>
    <row r="1" spans="1:8">
      <c r="A1" s="1" t="s">
        <v>86</v>
      </c>
      <c r="C1" s="2" t="s">
        <v>86</v>
      </c>
      <c r="D1" s="1" t="s">
        <v>87</v>
      </c>
      <c r="F1" s="2" t="s">
        <v>86</v>
      </c>
      <c r="G1" s="1" t="s">
        <v>87</v>
      </c>
      <c r="H1" s="1" t="s">
        <v>88</v>
      </c>
    </row>
    <row r="2" spans="1:8">
      <c r="A2" s="3" t="s">
        <v>89</v>
      </c>
      <c r="C2" s="3" t="s">
        <v>89</v>
      </c>
      <c r="D2" t="s">
        <v>90</v>
      </c>
      <c r="F2" t="s">
        <v>89</v>
      </c>
      <c r="G2" t="s">
        <v>90</v>
      </c>
      <c r="H2" t="s">
        <v>91</v>
      </c>
    </row>
    <row r="3" spans="1:8">
      <c r="A3" s="3" t="s">
        <v>92</v>
      </c>
      <c r="C3" s="3" t="s">
        <v>89</v>
      </c>
      <c r="D3" t="s">
        <v>93</v>
      </c>
      <c r="F3" t="s">
        <v>89</v>
      </c>
      <c r="G3" t="s">
        <v>90</v>
      </c>
      <c r="H3" t="s">
        <v>94</v>
      </c>
    </row>
    <row r="4" spans="1:8">
      <c r="A4" s="3" t="s">
        <v>95</v>
      </c>
      <c r="C4" s="3" t="s">
        <v>89</v>
      </c>
      <c r="D4" t="s">
        <v>96</v>
      </c>
      <c r="F4" t="s">
        <v>89</v>
      </c>
      <c r="G4" t="s">
        <v>90</v>
      </c>
      <c r="H4" t="s">
        <v>97</v>
      </c>
    </row>
    <row r="5" spans="3:8">
      <c r="C5" s="3" t="s">
        <v>89</v>
      </c>
      <c r="D5" t="s">
        <v>98</v>
      </c>
      <c r="F5" t="s">
        <v>89</v>
      </c>
      <c r="G5" t="s">
        <v>90</v>
      </c>
      <c r="H5" t="s">
        <v>99</v>
      </c>
    </row>
    <row r="6" spans="3:8">
      <c r="C6" s="3" t="s">
        <v>89</v>
      </c>
      <c r="D6" t="s">
        <v>100</v>
      </c>
      <c r="F6" t="s">
        <v>89</v>
      </c>
      <c r="G6" t="s">
        <v>90</v>
      </c>
      <c r="H6" t="s">
        <v>101</v>
      </c>
    </row>
    <row r="7" spans="3:8">
      <c r="C7" s="3" t="s">
        <v>89</v>
      </c>
      <c r="D7" t="s">
        <v>102</v>
      </c>
      <c r="F7" t="s">
        <v>89</v>
      </c>
      <c r="G7" t="s">
        <v>90</v>
      </c>
      <c r="H7" t="s">
        <v>103</v>
      </c>
    </row>
    <row r="8" spans="3:8">
      <c r="C8" s="3" t="s">
        <v>89</v>
      </c>
      <c r="D8" t="s">
        <v>104</v>
      </c>
      <c r="F8" t="s">
        <v>89</v>
      </c>
      <c r="G8" t="s">
        <v>90</v>
      </c>
      <c r="H8" t="s">
        <v>105</v>
      </c>
    </row>
    <row r="9" spans="3:8">
      <c r="C9" s="3" t="s">
        <v>89</v>
      </c>
      <c r="D9" t="s">
        <v>106</v>
      </c>
      <c r="F9" t="s">
        <v>89</v>
      </c>
      <c r="G9" t="s">
        <v>90</v>
      </c>
      <c r="H9" t="s">
        <v>107</v>
      </c>
    </row>
    <row r="10" spans="3:8">
      <c r="C10" s="3" t="s">
        <v>89</v>
      </c>
      <c r="D10" t="s">
        <v>108</v>
      </c>
      <c r="F10" t="s">
        <v>89</v>
      </c>
      <c r="G10" t="s">
        <v>90</v>
      </c>
      <c r="H10" t="s">
        <v>109</v>
      </c>
    </row>
    <row r="11" spans="3:8">
      <c r="C11" s="3" t="s">
        <v>89</v>
      </c>
      <c r="D11" t="s">
        <v>110</v>
      </c>
      <c r="F11" t="s">
        <v>89</v>
      </c>
      <c r="G11" t="s">
        <v>90</v>
      </c>
      <c r="H11" t="s">
        <v>111</v>
      </c>
    </row>
    <row r="12" spans="3:8">
      <c r="C12" s="3" t="s">
        <v>89</v>
      </c>
      <c r="D12" t="s">
        <v>112</v>
      </c>
      <c r="F12" t="s">
        <v>89</v>
      </c>
      <c r="G12" t="s">
        <v>93</v>
      </c>
      <c r="H12" t="s">
        <v>113</v>
      </c>
    </row>
    <row r="13" spans="3:8">
      <c r="C13" s="3" t="s">
        <v>89</v>
      </c>
      <c r="D13" s="4" t="s">
        <v>114</v>
      </c>
      <c r="F13" t="s">
        <v>89</v>
      </c>
      <c r="G13" t="s">
        <v>93</v>
      </c>
      <c r="H13" t="s">
        <v>115</v>
      </c>
    </row>
    <row r="14" spans="3:8">
      <c r="C14" t="s">
        <v>92</v>
      </c>
      <c r="D14" t="s">
        <v>116</v>
      </c>
      <c r="F14" t="s">
        <v>89</v>
      </c>
      <c r="G14" t="s">
        <v>93</v>
      </c>
      <c r="H14" t="s">
        <v>117</v>
      </c>
    </row>
    <row r="15" spans="3:8">
      <c r="C15" t="s">
        <v>92</v>
      </c>
      <c r="D15" s="3" t="s">
        <v>118</v>
      </c>
      <c r="F15" t="s">
        <v>89</v>
      </c>
      <c r="G15" t="s">
        <v>93</v>
      </c>
      <c r="H15" t="s">
        <v>119</v>
      </c>
    </row>
    <row r="16" spans="3:8">
      <c r="C16" t="s">
        <v>92</v>
      </c>
      <c r="D16" s="3" t="s">
        <v>120</v>
      </c>
      <c r="F16" t="s">
        <v>89</v>
      </c>
      <c r="G16" t="s">
        <v>93</v>
      </c>
      <c r="H16" t="s">
        <v>121</v>
      </c>
    </row>
    <row r="17" spans="3:8">
      <c r="C17" t="s">
        <v>92</v>
      </c>
      <c r="D17" t="s">
        <v>122</v>
      </c>
      <c r="F17" t="s">
        <v>89</v>
      </c>
      <c r="G17" t="s">
        <v>93</v>
      </c>
      <c r="H17" t="s">
        <v>123</v>
      </c>
    </row>
    <row r="18" spans="3:8">
      <c r="C18" t="s">
        <v>92</v>
      </c>
      <c r="D18" t="s">
        <v>124</v>
      </c>
      <c r="F18" t="s">
        <v>89</v>
      </c>
      <c r="G18" t="s">
        <v>93</v>
      </c>
      <c r="H18" t="s">
        <v>125</v>
      </c>
    </row>
    <row r="19" spans="3:8">
      <c r="C19" t="s">
        <v>95</v>
      </c>
      <c r="D19" s="3" t="s">
        <v>126</v>
      </c>
      <c r="F19" t="s">
        <v>89</v>
      </c>
      <c r="G19" t="s">
        <v>93</v>
      </c>
      <c r="H19" t="s">
        <v>127</v>
      </c>
    </row>
    <row r="20" spans="3:8">
      <c r="C20" t="s">
        <v>95</v>
      </c>
      <c r="D20" s="3" t="s">
        <v>128</v>
      </c>
      <c r="F20" t="s">
        <v>89</v>
      </c>
      <c r="G20" t="s">
        <v>96</v>
      </c>
      <c r="H20" t="s">
        <v>129</v>
      </c>
    </row>
    <row r="21" spans="3:8">
      <c r="C21" t="s">
        <v>95</v>
      </c>
      <c r="D21" s="3" t="s">
        <v>130</v>
      </c>
      <c r="F21" t="s">
        <v>89</v>
      </c>
      <c r="G21" t="s">
        <v>96</v>
      </c>
      <c r="H21" t="s">
        <v>131</v>
      </c>
    </row>
    <row r="22" spans="3:8">
      <c r="C22" t="s">
        <v>95</v>
      </c>
      <c r="D22" t="s">
        <v>132</v>
      </c>
      <c r="F22" t="s">
        <v>89</v>
      </c>
      <c r="G22" t="s">
        <v>96</v>
      </c>
      <c r="H22" t="s">
        <v>133</v>
      </c>
    </row>
    <row r="23" spans="3:8">
      <c r="C23" t="s">
        <v>95</v>
      </c>
      <c r="D23" s="3" t="s">
        <v>134</v>
      </c>
      <c r="F23" t="s">
        <v>89</v>
      </c>
      <c r="G23" t="s">
        <v>96</v>
      </c>
      <c r="H23" t="s">
        <v>135</v>
      </c>
    </row>
    <row r="24" spans="3:8">
      <c r="C24" t="s">
        <v>95</v>
      </c>
      <c r="D24" s="3" t="s">
        <v>136</v>
      </c>
      <c r="F24" t="s">
        <v>89</v>
      </c>
      <c r="G24" t="s">
        <v>96</v>
      </c>
      <c r="H24" t="s">
        <v>137</v>
      </c>
    </row>
    <row r="25" spans="6:8">
      <c r="F25" t="s">
        <v>89</v>
      </c>
      <c r="G25" t="s">
        <v>98</v>
      </c>
      <c r="H25" t="s">
        <v>138</v>
      </c>
    </row>
    <row r="26" spans="6:8">
      <c r="F26" t="s">
        <v>89</v>
      </c>
      <c r="G26" t="s">
        <v>98</v>
      </c>
      <c r="H26" t="s">
        <v>139</v>
      </c>
    </row>
    <row r="27" spans="6:8">
      <c r="F27" t="s">
        <v>89</v>
      </c>
      <c r="G27" t="s">
        <v>98</v>
      </c>
      <c r="H27" t="s">
        <v>140</v>
      </c>
    </row>
    <row r="28" spans="6:8">
      <c r="F28" t="s">
        <v>89</v>
      </c>
      <c r="G28" t="s">
        <v>98</v>
      </c>
      <c r="H28" t="s">
        <v>141</v>
      </c>
    </row>
    <row r="29" spans="6:8">
      <c r="F29" t="s">
        <v>89</v>
      </c>
      <c r="G29" t="s">
        <v>100</v>
      </c>
      <c r="H29" t="s">
        <v>142</v>
      </c>
    </row>
    <row r="30" spans="6:8">
      <c r="F30" t="s">
        <v>89</v>
      </c>
      <c r="G30" t="s">
        <v>100</v>
      </c>
      <c r="H30" t="s">
        <v>143</v>
      </c>
    </row>
    <row r="31" spans="6:8">
      <c r="F31" t="s">
        <v>89</v>
      </c>
      <c r="G31" t="s">
        <v>100</v>
      </c>
      <c r="H31" t="s">
        <v>144</v>
      </c>
    </row>
    <row r="32" spans="6:8">
      <c r="F32" t="s">
        <v>89</v>
      </c>
      <c r="G32" t="s">
        <v>100</v>
      </c>
      <c r="H32" t="s">
        <v>145</v>
      </c>
    </row>
    <row r="33" spans="6:8">
      <c r="F33" t="s">
        <v>89</v>
      </c>
      <c r="G33" t="s">
        <v>100</v>
      </c>
      <c r="H33" t="s">
        <v>146</v>
      </c>
    </row>
    <row r="34" spans="6:8">
      <c r="F34" t="s">
        <v>89</v>
      </c>
      <c r="G34" t="s">
        <v>100</v>
      </c>
      <c r="H34" t="s">
        <v>147</v>
      </c>
    </row>
    <row r="35" spans="6:8">
      <c r="F35" t="s">
        <v>89</v>
      </c>
      <c r="G35" t="s">
        <v>100</v>
      </c>
      <c r="H35" t="s">
        <v>148</v>
      </c>
    </row>
    <row r="36" spans="6:8">
      <c r="F36" t="s">
        <v>89</v>
      </c>
      <c r="G36" t="s">
        <v>102</v>
      </c>
      <c r="H36" t="s">
        <v>149</v>
      </c>
    </row>
    <row r="37" spans="6:8">
      <c r="F37" t="s">
        <v>89</v>
      </c>
      <c r="G37" t="s">
        <v>102</v>
      </c>
      <c r="H37" t="s">
        <v>150</v>
      </c>
    </row>
    <row r="38" spans="6:8">
      <c r="F38" t="s">
        <v>89</v>
      </c>
      <c r="G38" t="s">
        <v>102</v>
      </c>
      <c r="H38" t="s">
        <v>151</v>
      </c>
    </row>
    <row r="39" spans="6:8">
      <c r="F39" t="s">
        <v>89</v>
      </c>
      <c r="G39" t="s">
        <v>102</v>
      </c>
      <c r="H39" t="s">
        <v>152</v>
      </c>
    </row>
    <row r="40" spans="6:8">
      <c r="F40" t="s">
        <v>89</v>
      </c>
      <c r="G40" t="s">
        <v>102</v>
      </c>
      <c r="H40" t="s">
        <v>153</v>
      </c>
    </row>
    <row r="41" spans="6:8">
      <c r="F41" t="s">
        <v>89</v>
      </c>
      <c r="G41" t="s">
        <v>102</v>
      </c>
      <c r="H41" t="s">
        <v>154</v>
      </c>
    </row>
    <row r="42" spans="6:8">
      <c r="F42" t="s">
        <v>89</v>
      </c>
      <c r="G42" t="s">
        <v>104</v>
      </c>
      <c r="H42" t="s">
        <v>155</v>
      </c>
    </row>
    <row r="43" spans="6:8">
      <c r="F43" t="s">
        <v>89</v>
      </c>
      <c r="G43" t="s">
        <v>104</v>
      </c>
      <c r="H43" t="s">
        <v>156</v>
      </c>
    </row>
    <row r="44" spans="6:8">
      <c r="F44" t="s">
        <v>89</v>
      </c>
      <c r="G44" t="s">
        <v>104</v>
      </c>
      <c r="H44" t="s">
        <v>157</v>
      </c>
    </row>
    <row r="45" spans="6:8">
      <c r="F45" t="s">
        <v>89</v>
      </c>
      <c r="G45" t="s">
        <v>104</v>
      </c>
      <c r="H45" t="s">
        <v>158</v>
      </c>
    </row>
    <row r="46" spans="6:8">
      <c r="F46" t="s">
        <v>89</v>
      </c>
      <c r="G46" t="s">
        <v>104</v>
      </c>
      <c r="H46" t="s">
        <v>159</v>
      </c>
    </row>
    <row r="47" spans="6:8">
      <c r="F47" t="s">
        <v>89</v>
      </c>
      <c r="G47" t="s">
        <v>104</v>
      </c>
      <c r="H47" t="s">
        <v>160</v>
      </c>
    </row>
    <row r="48" spans="6:8">
      <c r="F48" t="s">
        <v>89</v>
      </c>
      <c r="G48" t="s">
        <v>104</v>
      </c>
      <c r="H48" t="s">
        <v>161</v>
      </c>
    </row>
    <row r="49" spans="6:8">
      <c r="F49" t="s">
        <v>89</v>
      </c>
      <c r="G49" t="s">
        <v>104</v>
      </c>
      <c r="H49" t="s">
        <v>162</v>
      </c>
    </row>
    <row r="50" spans="6:8">
      <c r="F50" t="s">
        <v>89</v>
      </c>
      <c r="G50" t="s">
        <v>104</v>
      </c>
      <c r="H50" t="s">
        <v>163</v>
      </c>
    </row>
    <row r="51" spans="6:8">
      <c r="F51" t="s">
        <v>89</v>
      </c>
      <c r="G51" t="s">
        <v>106</v>
      </c>
      <c r="H51" t="s">
        <v>164</v>
      </c>
    </row>
    <row r="52" spans="6:8">
      <c r="F52" t="s">
        <v>89</v>
      </c>
      <c r="G52" t="s">
        <v>106</v>
      </c>
      <c r="H52" t="s">
        <v>165</v>
      </c>
    </row>
    <row r="53" spans="6:8">
      <c r="F53" t="s">
        <v>89</v>
      </c>
      <c r="G53" t="s">
        <v>106</v>
      </c>
      <c r="H53" t="s">
        <v>166</v>
      </c>
    </row>
    <row r="54" spans="6:8">
      <c r="F54" t="s">
        <v>89</v>
      </c>
      <c r="G54" t="s">
        <v>106</v>
      </c>
      <c r="H54" t="s">
        <v>167</v>
      </c>
    </row>
    <row r="55" spans="6:8">
      <c r="F55" t="s">
        <v>89</v>
      </c>
      <c r="G55" t="s">
        <v>106</v>
      </c>
      <c r="H55" t="s">
        <v>168</v>
      </c>
    </row>
    <row r="56" spans="6:8">
      <c r="F56" t="s">
        <v>89</v>
      </c>
      <c r="G56" t="s">
        <v>106</v>
      </c>
      <c r="H56" t="s">
        <v>169</v>
      </c>
    </row>
    <row r="57" spans="6:8">
      <c r="F57" t="s">
        <v>89</v>
      </c>
      <c r="G57" t="s">
        <v>106</v>
      </c>
      <c r="H57" t="s">
        <v>170</v>
      </c>
    </row>
    <row r="58" spans="6:8">
      <c r="F58" t="s">
        <v>89</v>
      </c>
      <c r="G58" t="s">
        <v>106</v>
      </c>
      <c r="H58" t="s">
        <v>171</v>
      </c>
    </row>
    <row r="59" spans="6:8">
      <c r="F59" t="s">
        <v>89</v>
      </c>
      <c r="G59" t="s">
        <v>106</v>
      </c>
      <c r="H59" t="s">
        <v>172</v>
      </c>
    </row>
    <row r="60" spans="6:8">
      <c r="F60" t="s">
        <v>89</v>
      </c>
      <c r="G60" t="s">
        <v>106</v>
      </c>
      <c r="H60" t="s">
        <v>173</v>
      </c>
    </row>
    <row r="61" spans="6:8">
      <c r="F61" t="s">
        <v>89</v>
      </c>
      <c r="G61" t="s">
        <v>108</v>
      </c>
      <c r="H61" t="s">
        <v>174</v>
      </c>
    </row>
    <row r="62" spans="6:8">
      <c r="F62" t="s">
        <v>89</v>
      </c>
      <c r="G62" t="s">
        <v>108</v>
      </c>
      <c r="H62" t="s">
        <v>175</v>
      </c>
    </row>
    <row r="63" spans="6:8">
      <c r="F63" t="s">
        <v>89</v>
      </c>
      <c r="G63" t="s">
        <v>108</v>
      </c>
      <c r="H63" t="s">
        <v>176</v>
      </c>
    </row>
    <row r="64" spans="6:8">
      <c r="F64" t="s">
        <v>89</v>
      </c>
      <c r="G64" t="s">
        <v>108</v>
      </c>
      <c r="H64" t="s">
        <v>177</v>
      </c>
    </row>
    <row r="65" spans="6:8">
      <c r="F65" t="s">
        <v>89</v>
      </c>
      <c r="G65" t="s">
        <v>108</v>
      </c>
      <c r="H65" t="s">
        <v>178</v>
      </c>
    </row>
    <row r="66" spans="6:8">
      <c r="F66" t="s">
        <v>89</v>
      </c>
      <c r="G66" t="s">
        <v>108</v>
      </c>
      <c r="H66" t="s">
        <v>179</v>
      </c>
    </row>
    <row r="67" spans="6:8">
      <c r="F67" t="s">
        <v>89</v>
      </c>
      <c r="G67" t="s">
        <v>108</v>
      </c>
      <c r="H67" t="s">
        <v>180</v>
      </c>
    </row>
    <row r="68" spans="6:8">
      <c r="F68" t="s">
        <v>89</v>
      </c>
      <c r="G68" t="s">
        <v>108</v>
      </c>
      <c r="H68" t="s">
        <v>181</v>
      </c>
    </row>
    <row r="69" spans="6:8">
      <c r="F69" t="s">
        <v>89</v>
      </c>
      <c r="G69" t="s">
        <v>108</v>
      </c>
      <c r="H69" t="s">
        <v>182</v>
      </c>
    </row>
    <row r="70" spans="6:8">
      <c r="F70" t="s">
        <v>89</v>
      </c>
      <c r="G70" t="s">
        <v>110</v>
      </c>
      <c r="H70" t="s">
        <v>183</v>
      </c>
    </row>
    <row r="71" spans="6:8">
      <c r="F71" t="s">
        <v>89</v>
      </c>
      <c r="G71" t="s">
        <v>110</v>
      </c>
      <c r="H71" t="s">
        <v>184</v>
      </c>
    </row>
    <row r="72" spans="6:8">
      <c r="F72" t="s">
        <v>89</v>
      </c>
      <c r="G72" t="s">
        <v>110</v>
      </c>
      <c r="H72" t="s">
        <v>185</v>
      </c>
    </row>
    <row r="73" spans="6:8">
      <c r="F73" t="s">
        <v>89</v>
      </c>
      <c r="G73" t="s">
        <v>110</v>
      </c>
      <c r="H73" t="s">
        <v>186</v>
      </c>
    </row>
    <row r="74" spans="6:8">
      <c r="F74" t="s">
        <v>89</v>
      </c>
      <c r="G74" t="s">
        <v>112</v>
      </c>
      <c r="H74" t="s">
        <v>187</v>
      </c>
    </row>
    <row r="75" spans="6:8">
      <c r="F75" t="s">
        <v>89</v>
      </c>
      <c r="G75" t="s">
        <v>112</v>
      </c>
      <c r="H75" t="s">
        <v>188</v>
      </c>
    </row>
    <row r="76" spans="6:8">
      <c r="F76" t="s">
        <v>89</v>
      </c>
      <c r="G76" t="s">
        <v>112</v>
      </c>
      <c r="H76" t="s">
        <v>189</v>
      </c>
    </row>
    <row r="77" spans="6:8">
      <c r="F77" t="s">
        <v>89</v>
      </c>
      <c r="G77" t="s">
        <v>112</v>
      </c>
      <c r="H77" t="s">
        <v>190</v>
      </c>
    </row>
    <row r="78" spans="6:8">
      <c r="F78" t="s">
        <v>89</v>
      </c>
      <c r="G78" t="s">
        <v>112</v>
      </c>
      <c r="H78" t="s">
        <v>191</v>
      </c>
    </row>
    <row r="79" spans="6:8">
      <c r="F79" t="s">
        <v>89</v>
      </c>
      <c r="G79" t="s">
        <v>112</v>
      </c>
      <c r="H79" t="s">
        <v>192</v>
      </c>
    </row>
    <row r="80" spans="6:8">
      <c r="F80" t="s">
        <v>89</v>
      </c>
      <c r="G80" s="4" t="s">
        <v>114</v>
      </c>
      <c r="H80" t="s">
        <v>193</v>
      </c>
    </row>
    <row r="81" spans="6:8">
      <c r="F81" t="s">
        <v>92</v>
      </c>
      <c r="G81" s="3" t="s">
        <v>116</v>
      </c>
      <c r="H81" t="s">
        <v>194</v>
      </c>
    </row>
    <row r="82" spans="6:8">
      <c r="F82" t="s">
        <v>92</v>
      </c>
      <c r="G82" t="s">
        <v>116</v>
      </c>
      <c r="H82" t="s">
        <v>195</v>
      </c>
    </row>
    <row r="83" spans="6:8">
      <c r="F83" t="s">
        <v>92</v>
      </c>
      <c r="G83" t="s">
        <v>116</v>
      </c>
      <c r="H83" t="s">
        <v>196</v>
      </c>
    </row>
    <row r="84" spans="6:8">
      <c r="F84" t="s">
        <v>92</v>
      </c>
      <c r="G84" t="s">
        <v>116</v>
      </c>
      <c r="H84" t="s">
        <v>197</v>
      </c>
    </row>
    <row r="85" spans="6:8">
      <c r="F85" t="s">
        <v>92</v>
      </c>
      <c r="G85" t="s">
        <v>116</v>
      </c>
      <c r="H85" t="s">
        <v>198</v>
      </c>
    </row>
    <row r="86" spans="6:8">
      <c r="F86" t="s">
        <v>92</v>
      </c>
      <c r="G86" t="s">
        <v>116</v>
      </c>
      <c r="H86" t="s">
        <v>199</v>
      </c>
    </row>
    <row r="87" spans="6:8">
      <c r="F87" t="s">
        <v>92</v>
      </c>
      <c r="G87" t="s">
        <v>116</v>
      </c>
      <c r="H87" t="s">
        <v>200</v>
      </c>
    </row>
    <row r="88" spans="6:8">
      <c r="F88" t="s">
        <v>92</v>
      </c>
      <c r="G88" t="s">
        <v>118</v>
      </c>
      <c r="H88" t="s">
        <v>201</v>
      </c>
    </row>
    <row r="89" spans="6:8">
      <c r="F89" t="s">
        <v>92</v>
      </c>
      <c r="G89" t="s">
        <v>118</v>
      </c>
      <c r="H89" t="s">
        <v>202</v>
      </c>
    </row>
    <row r="90" spans="6:8">
      <c r="F90" t="s">
        <v>92</v>
      </c>
      <c r="G90" t="s">
        <v>118</v>
      </c>
      <c r="H90" t="s">
        <v>203</v>
      </c>
    </row>
    <row r="91" spans="6:8">
      <c r="F91" t="s">
        <v>92</v>
      </c>
      <c r="G91" t="s">
        <v>118</v>
      </c>
      <c r="H91" t="s">
        <v>204</v>
      </c>
    </row>
    <row r="92" spans="6:8">
      <c r="F92" t="s">
        <v>92</v>
      </c>
      <c r="G92" t="s">
        <v>118</v>
      </c>
      <c r="H92" t="s">
        <v>205</v>
      </c>
    </row>
    <row r="93" spans="6:8">
      <c r="F93" t="s">
        <v>92</v>
      </c>
      <c r="G93" t="s">
        <v>118</v>
      </c>
      <c r="H93" t="s">
        <v>206</v>
      </c>
    </row>
    <row r="94" spans="6:8">
      <c r="F94" t="s">
        <v>92</v>
      </c>
      <c r="G94" t="s">
        <v>118</v>
      </c>
      <c r="H94" t="s">
        <v>207</v>
      </c>
    </row>
    <row r="95" spans="6:8">
      <c r="F95" t="s">
        <v>92</v>
      </c>
      <c r="G95" t="s">
        <v>118</v>
      </c>
      <c r="H95" t="s">
        <v>208</v>
      </c>
    </row>
    <row r="96" spans="6:8">
      <c r="F96" t="s">
        <v>92</v>
      </c>
      <c r="G96" t="s">
        <v>118</v>
      </c>
      <c r="H96" t="s">
        <v>209</v>
      </c>
    </row>
    <row r="97" spans="6:8">
      <c r="F97" t="s">
        <v>92</v>
      </c>
      <c r="G97" t="s">
        <v>120</v>
      </c>
      <c r="H97" t="s">
        <v>210</v>
      </c>
    </row>
    <row r="98" spans="6:8">
      <c r="F98" t="s">
        <v>92</v>
      </c>
      <c r="G98" t="s">
        <v>120</v>
      </c>
      <c r="H98" t="s">
        <v>211</v>
      </c>
    </row>
    <row r="99" spans="6:8">
      <c r="F99" t="s">
        <v>92</v>
      </c>
      <c r="G99" t="s">
        <v>120</v>
      </c>
      <c r="H99" t="s">
        <v>212</v>
      </c>
    </row>
    <row r="100" spans="6:8">
      <c r="F100" t="s">
        <v>92</v>
      </c>
      <c r="G100" s="4" t="s">
        <v>122</v>
      </c>
      <c r="H100" t="s">
        <v>213</v>
      </c>
    </row>
    <row r="101" spans="6:8">
      <c r="F101" t="s">
        <v>92</v>
      </c>
      <c r="G101" s="4" t="s">
        <v>122</v>
      </c>
      <c r="H101" t="s">
        <v>214</v>
      </c>
    </row>
    <row r="102" spans="6:8">
      <c r="F102" t="s">
        <v>92</v>
      </c>
      <c r="G102" s="4" t="s">
        <v>124</v>
      </c>
      <c r="H102" t="s">
        <v>215</v>
      </c>
    </row>
    <row r="103" spans="6:8">
      <c r="F103" t="s">
        <v>92</v>
      </c>
      <c r="G103" s="4" t="s">
        <v>124</v>
      </c>
      <c r="H103" t="s">
        <v>216</v>
      </c>
    </row>
    <row r="104" spans="6:8">
      <c r="F104" t="s">
        <v>95</v>
      </c>
      <c r="G104" t="s">
        <v>126</v>
      </c>
      <c r="H104" t="s">
        <v>217</v>
      </c>
    </row>
    <row r="105" spans="6:8">
      <c r="F105" t="s">
        <v>95</v>
      </c>
      <c r="G105" t="s">
        <v>126</v>
      </c>
      <c r="H105" t="s">
        <v>218</v>
      </c>
    </row>
    <row r="106" spans="6:8">
      <c r="F106" t="s">
        <v>95</v>
      </c>
      <c r="G106" t="s">
        <v>126</v>
      </c>
      <c r="H106" t="s">
        <v>219</v>
      </c>
    </row>
    <row r="107" spans="6:8">
      <c r="F107" t="s">
        <v>95</v>
      </c>
      <c r="G107" s="3" t="s">
        <v>128</v>
      </c>
      <c r="H107" t="s">
        <v>220</v>
      </c>
    </row>
    <row r="108" spans="6:8">
      <c r="F108" t="s">
        <v>95</v>
      </c>
      <c r="G108" s="3" t="s">
        <v>128</v>
      </c>
      <c r="H108" t="s">
        <v>221</v>
      </c>
    </row>
    <row r="109" spans="6:8">
      <c r="F109" t="s">
        <v>95</v>
      </c>
      <c r="G109" s="3" t="s">
        <v>128</v>
      </c>
      <c r="H109" t="s">
        <v>222</v>
      </c>
    </row>
    <row r="110" ht="14" customHeight="1" spans="6:8">
      <c r="F110" t="s">
        <v>95</v>
      </c>
      <c r="G110" s="5" t="s">
        <v>130</v>
      </c>
      <c r="H110" t="s">
        <v>223</v>
      </c>
    </row>
    <row r="111" spans="6:8">
      <c r="F111" t="s">
        <v>95</v>
      </c>
      <c r="G111" s="5" t="s">
        <v>130</v>
      </c>
      <c r="H111" t="s">
        <v>224</v>
      </c>
    </row>
    <row r="112" spans="6:8">
      <c r="F112" t="s">
        <v>95</v>
      </c>
      <c r="G112" s="4" t="s">
        <v>132</v>
      </c>
      <c r="H112" t="s">
        <v>225</v>
      </c>
    </row>
    <row r="113" spans="6:8">
      <c r="F113" t="s">
        <v>95</v>
      </c>
      <c r="G113" s="4" t="s">
        <v>132</v>
      </c>
      <c r="H113" t="s">
        <v>226</v>
      </c>
    </row>
    <row r="114" spans="6:8">
      <c r="F114" t="s">
        <v>95</v>
      </c>
      <c r="G114" s="4" t="s">
        <v>132</v>
      </c>
      <c r="H114" t="s">
        <v>227</v>
      </c>
    </row>
    <row r="115" spans="6:8">
      <c r="F115" t="s">
        <v>95</v>
      </c>
      <c r="G115" t="s">
        <v>134</v>
      </c>
      <c r="H115" t="s">
        <v>228</v>
      </c>
    </row>
    <row r="116" spans="6:8">
      <c r="F116" t="s">
        <v>95</v>
      </c>
      <c r="G116" t="s">
        <v>134</v>
      </c>
      <c r="H116" t="s">
        <v>229</v>
      </c>
    </row>
    <row r="117" spans="6:8">
      <c r="F117" t="s">
        <v>95</v>
      </c>
      <c r="G117" t="s">
        <v>134</v>
      </c>
      <c r="H117" t="s">
        <v>230</v>
      </c>
    </row>
    <row r="118" spans="6:8">
      <c r="F118" t="s">
        <v>95</v>
      </c>
      <c r="G118" t="s">
        <v>134</v>
      </c>
      <c r="H118" t="s">
        <v>231</v>
      </c>
    </row>
    <row r="119" spans="6:8">
      <c r="F119" t="s">
        <v>95</v>
      </c>
      <c r="G119" s="3" t="s">
        <v>136</v>
      </c>
      <c r="H119" s="3" t="s">
        <v>232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zoomScale="310" zoomScaleNormal="310" workbookViewId="0">
      <selection activeCell="A6" sqref="A6"/>
    </sheetView>
  </sheetViews>
  <sheetFormatPr defaultColWidth="8.66666666666667" defaultRowHeight="13.5"/>
  <cols>
    <col min="1" max="1" width="14.775" customWidth="1"/>
  </cols>
  <sheetData>
    <row r="1" spans="1:1">
      <c r="A1" t="s">
        <v>233</v>
      </c>
    </row>
    <row r="2" spans="1:1">
      <c r="A2" t="s">
        <v>234</v>
      </c>
    </row>
    <row r="3" spans="1:1">
      <c r="A3" t="s">
        <v>235</v>
      </c>
    </row>
    <row r="4" spans="1:1">
      <c r="A4" t="s">
        <v>236</v>
      </c>
    </row>
    <row r="5" spans="1:1">
      <c r="A5" t="s">
        <v>237</v>
      </c>
    </row>
    <row r="6" spans="1:1">
      <c r="A6" t="s">
        <v>238</v>
      </c>
    </row>
    <row r="7" spans="1:1">
      <c r="A7" t="s">
        <v>239</v>
      </c>
    </row>
    <row r="8" spans="1:1">
      <c r="A8" t="s">
        <v>240</v>
      </c>
    </row>
    <row r="9" spans="1:1">
      <c r="A9" t="s">
        <v>241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吴海龙</dc:creator>
  <cp:lastModifiedBy>李帅</cp:lastModifiedBy>
  <dcterms:created xsi:type="dcterms:W3CDTF">2020-07-29T06:20:00Z</dcterms:created>
  <cp:lastPrinted>2025-09-24T03:33:00Z</cp:lastPrinted>
  <dcterms:modified xsi:type="dcterms:W3CDTF">2025-09-28T10:25:55Z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1C0638C1974A4266B948CD339D9BF68C_13</vt:lpwstr>
  </property>
</Properties>
</file>